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3320" tabRatio="193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'Tabelle1'!$A$1:$F$49</definedName>
  </definedNames>
  <calcPr fullCalcOnLoad="1"/>
</workbook>
</file>

<file path=xl/sharedStrings.xml><?xml version="1.0" encoding="utf-8"?>
<sst xmlns="http://schemas.openxmlformats.org/spreadsheetml/2006/main" count="50" uniqueCount="44">
  <si>
    <t>media da tuot ils curridurs:</t>
  </si>
  <si>
    <t>Rangaziun famiglias</t>
  </si>
  <si>
    <t>media famiglia:</t>
  </si>
  <si>
    <t>differenza</t>
  </si>
  <si>
    <t>Controllar las differenzas! Id es pussibel chi's sbaglian per 1/100 perquai cha las medias da famiglia sun gnüdas arrundidas.</t>
  </si>
  <si>
    <t>Andri</t>
  </si>
  <si>
    <t>Selina</t>
  </si>
  <si>
    <t>Romana</t>
  </si>
  <si>
    <t>Chasper Alexander</t>
  </si>
  <si>
    <t>Niculin Andri</t>
  </si>
  <si>
    <t>Flurin Alesch</t>
  </si>
  <si>
    <t>1.</t>
  </si>
  <si>
    <t>Felix</t>
  </si>
  <si>
    <t>2.</t>
  </si>
  <si>
    <t>3.</t>
  </si>
  <si>
    <t>Gigantesc</t>
  </si>
  <si>
    <t>media famiglia:</t>
  </si>
  <si>
    <t>Jann</t>
  </si>
  <si>
    <t>Dumeng</t>
  </si>
  <si>
    <t>Jon Fadri</t>
  </si>
  <si>
    <t>Nuotclà</t>
  </si>
  <si>
    <t>Armon</t>
  </si>
  <si>
    <t>Corsin</t>
  </si>
  <si>
    <t>Weiss</t>
  </si>
  <si>
    <t>Mischa</t>
  </si>
  <si>
    <t>Flurin</t>
  </si>
  <si>
    <t>Stöff</t>
  </si>
  <si>
    <t>24-01-16</t>
  </si>
  <si>
    <t>Gianna</t>
  </si>
  <si>
    <t>Jon Marchet</t>
  </si>
  <si>
    <t>Buchli</t>
  </si>
  <si>
    <t>Anna Barbla</t>
  </si>
  <si>
    <t>Jon</t>
  </si>
  <si>
    <t>Taverna</t>
  </si>
  <si>
    <t>Johann Martin</t>
  </si>
  <si>
    <t>Gian-Luca</t>
  </si>
  <si>
    <t>6.</t>
  </si>
  <si>
    <t>Poo</t>
  </si>
  <si>
    <t>5.</t>
  </si>
  <si>
    <t>Poo</t>
  </si>
  <si>
    <t>Christian</t>
  </si>
  <si>
    <t>7.</t>
  </si>
  <si>
    <t>8.</t>
  </si>
  <si>
    <t>4.</t>
  </si>
</sst>
</file>

<file path=xl/styles.xml><?xml version="1.0" encoding="utf-8"?>
<styleSheet xmlns="http://schemas.openxmlformats.org/spreadsheetml/2006/main">
  <numFmts count="20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SFr&quot;#,##0;\-&quot;SFr&quot;#,##0"/>
    <numFmt numFmtId="167" formatCode="&quot;SFr&quot;#,##0;[Red]\-&quot;SFr&quot;#,##0"/>
    <numFmt numFmtId="168" formatCode="&quot;SFr&quot;#,##0.00;\-&quot;SFr&quot;#,##0.00"/>
    <numFmt numFmtId="169" formatCode="&quot;SFr&quot;#,##0.00;[Red]\-&quot;SFr&quot;#,##0.00"/>
    <numFmt numFmtId="170" formatCode="_-&quot;SFr&quot;* #,##0_-;\-&quot;SFr&quot;* #,##0_-;_-&quot;SFr&quot;* &quot;-&quot;_-;_-@_-"/>
    <numFmt numFmtId="171" formatCode="_-&quot;SFr&quot;* #,##0.00_-;\-&quot;SFr&quot;* #,##0.00_-;_-&quot;SFr&quot;* &quot;-&quot;??_-;_-@_-"/>
    <numFmt numFmtId="172" formatCode="0.00;[Red]0.00"/>
    <numFmt numFmtId="173" formatCode="0.0000;[Red]0.0000"/>
    <numFmt numFmtId="174" formatCode="General"/>
    <numFmt numFmtId="175" formatCode="0.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8"/>
      <name val="Verdana"/>
      <family val="0"/>
    </font>
    <font>
      <sz val="2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172" fontId="9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2" fontId="8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9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>
      <alignment horizontal="right" vertical="center"/>
    </xf>
    <xf numFmtId="172" fontId="9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7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5" fontId="1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0</xdr:rowOff>
    </xdr:from>
    <xdr:to>
      <xdr:col>3</xdr:col>
      <xdr:colOff>371475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workbookViewId="0" topLeftCell="A1">
      <selection activeCell="F49" sqref="A1:F49"/>
    </sheetView>
  </sheetViews>
  <sheetFormatPr defaultColWidth="11.00390625" defaultRowHeight="12.75"/>
  <cols>
    <col min="1" max="1" width="4.00390625" style="0" customWidth="1"/>
    <col min="2" max="2" width="19.25390625" style="0" customWidth="1"/>
    <col min="3" max="3" width="20.25390625" style="0" customWidth="1"/>
    <col min="4" max="4" width="7.125" style="0" customWidth="1"/>
    <col min="5" max="5" width="2.25390625" style="0" customWidth="1"/>
    <col min="6" max="6" width="15.375" style="0" customWidth="1"/>
    <col min="7" max="7" width="6.75390625" style="0" customWidth="1"/>
    <col min="8" max="8" width="4.00390625" style="0" customWidth="1"/>
    <col min="9" max="9" width="19.25390625" style="0" customWidth="1"/>
    <col min="10" max="10" width="20.25390625" style="0" customWidth="1"/>
    <col min="11" max="11" width="7.125" style="0" customWidth="1"/>
    <col min="12" max="12" width="2.25390625" style="0" customWidth="1"/>
    <col min="13" max="13" width="15.375" style="0" customWidth="1"/>
  </cols>
  <sheetData>
    <row r="1" spans="1:6" ht="31.5" customHeight="1">
      <c r="A1" s="5" t="s">
        <v>1</v>
      </c>
      <c r="F1" s="35" t="s">
        <v>27</v>
      </c>
    </row>
    <row r="2" spans="1:11" ht="9.75" customHeight="1">
      <c r="A2" s="1"/>
      <c r="C2" s="2"/>
      <c r="D2" s="24"/>
      <c r="E2" s="4"/>
      <c r="G2" s="13"/>
      <c r="H2" s="9"/>
      <c r="I2" s="12"/>
      <c r="J2" s="14"/>
      <c r="K2" s="15"/>
    </row>
    <row r="3" spans="1:11" ht="24" customHeight="1">
      <c r="A3" s="42" t="s">
        <v>15</v>
      </c>
      <c r="C3" s="2"/>
      <c r="D3" s="29" t="s">
        <v>0</v>
      </c>
      <c r="F3" s="36">
        <v>44.71</v>
      </c>
      <c r="G3" s="13"/>
      <c r="I3" s="12"/>
      <c r="J3" s="14"/>
      <c r="K3" s="15"/>
    </row>
    <row r="4" spans="1:11" ht="13.5" customHeight="1">
      <c r="A4" s="1"/>
      <c r="C4" s="2"/>
      <c r="D4" s="24"/>
      <c r="E4" s="4"/>
      <c r="F4" s="3" t="s">
        <v>3</v>
      </c>
      <c r="G4" s="31" t="s">
        <v>4</v>
      </c>
      <c r="I4" s="12"/>
      <c r="J4" s="14"/>
      <c r="K4" s="15"/>
    </row>
    <row r="5" spans="1:11" ht="7.5" customHeight="1">
      <c r="A5" s="6"/>
      <c r="B5" s="7"/>
      <c r="C5" s="6"/>
      <c r="D5" s="25"/>
      <c r="E5" s="8"/>
      <c r="F5" s="7"/>
      <c r="G5" s="9"/>
      <c r="H5" s="9"/>
      <c r="I5" s="10"/>
      <c r="J5" s="11"/>
      <c r="K5" s="12"/>
    </row>
    <row r="6" spans="1:6" ht="15" customHeight="1">
      <c r="A6" s="16" t="s">
        <v>11</v>
      </c>
      <c r="B6" s="17" t="s">
        <v>23</v>
      </c>
      <c r="C6" s="18" t="s">
        <v>26</v>
      </c>
      <c r="D6" s="37">
        <v>40.57</v>
      </c>
      <c r="E6" s="22"/>
      <c r="F6" s="45"/>
    </row>
    <row r="7" spans="1:6" ht="15" customHeight="1">
      <c r="A7" s="16"/>
      <c r="B7" s="22"/>
      <c r="C7" s="18" t="s">
        <v>24</v>
      </c>
      <c r="D7" s="37">
        <v>42.87</v>
      </c>
      <c r="E7" s="22"/>
      <c r="F7" s="45"/>
    </row>
    <row r="8" spans="1:6" ht="15" customHeight="1">
      <c r="A8" s="16"/>
      <c r="B8" s="22"/>
      <c r="C8" s="18" t="s">
        <v>25</v>
      </c>
      <c r="D8" s="37">
        <v>45.03</v>
      </c>
      <c r="E8" s="22"/>
      <c r="F8" s="45"/>
    </row>
    <row r="9" spans="1:6" ht="15" customHeight="1">
      <c r="A9" s="39"/>
      <c r="B9" s="22"/>
      <c r="C9" s="23" t="s">
        <v>2</v>
      </c>
      <c r="D9" s="38">
        <f>AVERAGE(D6:D8)</f>
        <v>42.82333333333333</v>
      </c>
      <c r="E9" s="22"/>
      <c r="F9" s="45">
        <f>ABS(D9-F3)</f>
        <v>1.8866666666666703</v>
      </c>
    </row>
    <row r="10" ht="15" customHeight="1">
      <c r="F10" s="46"/>
    </row>
    <row r="11" spans="1:6" ht="15" customHeight="1">
      <c r="A11" s="16" t="s">
        <v>13</v>
      </c>
      <c r="B11" s="17" t="s">
        <v>39</v>
      </c>
      <c r="C11" s="18" t="s">
        <v>7</v>
      </c>
      <c r="D11" s="41">
        <v>45.68</v>
      </c>
      <c r="F11" s="46"/>
    </row>
    <row r="12" spans="1:6" ht="15" customHeight="1">
      <c r="A12" s="22"/>
      <c r="B12" s="22"/>
      <c r="C12" s="22" t="s">
        <v>40</v>
      </c>
      <c r="D12" s="22">
        <v>37.67</v>
      </c>
      <c r="E12" s="22"/>
      <c r="F12" s="45"/>
    </row>
    <row r="13" spans="1:6" ht="15" customHeight="1">
      <c r="A13" s="22"/>
      <c r="B13" s="22"/>
      <c r="C13" s="23" t="s">
        <v>2</v>
      </c>
      <c r="D13" s="44">
        <f>AVERAGE(D11:D12)</f>
        <v>41.675</v>
      </c>
      <c r="E13" s="22"/>
      <c r="F13" s="45">
        <v>3.03</v>
      </c>
    </row>
    <row r="14" ht="15" customHeight="1"/>
    <row r="15" spans="1:6" ht="15" customHeight="1">
      <c r="A15" s="16" t="s">
        <v>14</v>
      </c>
      <c r="B15" s="17" t="s">
        <v>33</v>
      </c>
      <c r="C15" s="18" t="s">
        <v>34</v>
      </c>
      <c r="D15" s="37">
        <v>38.51</v>
      </c>
      <c r="F15" s="46"/>
    </row>
    <row r="16" spans="1:6" ht="15" customHeight="1">
      <c r="A16" s="22"/>
      <c r="B16" s="17"/>
      <c r="C16" s="18" t="s">
        <v>35</v>
      </c>
      <c r="D16" s="37">
        <v>44.62</v>
      </c>
      <c r="F16" s="46"/>
    </row>
    <row r="17" spans="1:13" ht="15" customHeight="1">
      <c r="A17" s="22"/>
      <c r="B17" s="22"/>
      <c r="C17" s="23" t="s">
        <v>2</v>
      </c>
      <c r="D17" s="43">
        <f>AVERAGE(D15:D16)</f>
        <v>41.565</v>
      </c>
      <c r="F17" s="45">
        <v>3.14</v>
      </c>
      <c r="J17" s="31"/>
      <c r="K17" s="32"/>
      <c r="L17" s="9"/>
      <c r="M17" s="33"/>
    </row>
    <row r="18" spans="10:13" ht="15" customHeight="1">
      <c r="J18" s="31"/>
      <c r="K18" s="32"/>
      <c r="L18" s="9"/>
      <c r="M18" s="33"/>
    </row>
    <row r="19" spans="1:6" ht="15" customHeight="1">
      <c r="A19" s="16" t="s">
        <v>43</v>
      </c>
      <c r="B19" s="17" t="s">
        <v>37</v>
      </c>
      <c r="C19" s="18" t="s">
        <v>5</v>
      </c>
      <c r="D19" s="41">
        <v>32.91</v>
      </c>
      <c r="E19" s="22"/>
      <c r="F19" s="45"/>
    </row>
    <row r="20" spans="2:6" ht="15" customHeight="1">
      <c r="B20" s="17"/>
      <c r="C20" s="18" t="s">
        <v>6</v>
      </c>
      <c r="D20" s="41">
        <v>40.36</v>
      </c>
      <c r="E20" s="22"/>
      <c r="F20" s="45"/>
    </row>
    <row r="21" spans="1:16" s="22" customFormat="1" ht="15" customHeight="1">
      <c r="A21"/>
      <c r="B21" s="17"/>
      <c r="C21" s="18" t="s">
        <v>28</v>
      </c>
      <c r="D21" s="41">
        <v>49.43</v>
      </c>
      <c r="F21" s="45"/>
      <c r="G21"/>
      <c r="H21"/>
      <c r="I21"/>
      <c r="N21"/>
      <c r="O21"/>
      <c r="P21"/>
    </row>
    <row r="22" spans="1:16" s="22" customFormat="1" ht="15" customHeight="1">
      <c r="A22"/>
      <c r="B22" s="17"/>
      <c r="C22" s="23" t="s">
        <v>2</v>
      </c>
      <c r="D22" s="27">
        <f>AVERAGE(D19:D21)</f>
        <v>40.9</v>
      </c>
      <c r="F22" s="45">
        <f>ABS(D22-F3)</f>
        <v>3.8100000000000023</v>
      </c>
      <c r="G22"/>
      <c r="H22"/>
      <c r="I22"/>
      <c r="N22"/>
      <c r="O22"/>
      <c r="P22"/>
    </row>
    <row r="23" spans="7:16" s="22" customFormat="1" ht="15" customHeight="1">
      <c r="G23"/>
      <c r="H23"/>
      <c r="I23"/>
      <c r="N23"/>
      <c r="O23"/>
      <c r="P23"/>
    </row>
    <row r="24" spans="1:16" s="22" customFormat="1" ht="15" customHeight="1">
      <c r="A24" s="16" t="s">
        <v>38</v>
      </c>
      <c r="B24" s="17" t="s">
        <v>17</v>
      </c>
      <c r="C24" s="18" t="s">
        <v>18</v>
      </c>
      <c r="D24" s="26">
        <v>38.72</v>
      </c>
      <c r="F24" s="45"/>
      <c r="G24"/>
      <c r="H24"/>
      <c r="I24"/>
      <c r="N24"/>
      <c r="O24"/>
      <c r="P24"/>
    </row>
    <row r="25" spans="1:16" s="22" customFormat="1" ht="15" customHeight="1">
      <c r="A25" s="17"/>
      <c r="B25" s="17"/>
      <c r="C25" s="18" t="s">
        <v>19</v>
      </c>
      <c r="D25" s="28">
        <v>40.92</v>
      </c>
      <c r="F25" s="45"/>
      <c r="G25"/>
      <c r="H25"/>
      <c r="I25"/>
      <c r="N25"/>
      <c r="O25"/>
      <c r="P25"/>
    </row>
    <row r="26" spans="1:16" s="22" customFormat="1" ht="15" customHeight="1">
      <c r="A26" s="17"/>
      <c r="B26" s="17"/>
      <c r="C26" s="23" t="s">
        <v>16</v>
      </c>
      <c r="D26" s="27">
        <f>AVERAGE(D24:D25)</f>
        <v>39.82</v>
      </c>
      <c r="F26" s="45">
        <f>ABS(D26-F3)</f>
        <v>4.890000000000001</v>
      </c>
      <c r="G26"/>
      <c r="H26"/>
      <c r="I26"/>
      <c r="J26"/>
      <c r="K26"/>
      <c r="L26"/>
      <c r="M26"/>
      <c r="N26"/>
      <c r="O26"/>
      <c r="P26"/>
    </row>
    <row r="27" spans="7:16" s="22" customFormat="1" ht="15" customHeight="1">
      <c r="G27"/>
      <c r="H27"/>
      <c r="I27"/>
      <c r="J27"/>
      <c r="K27"/>
      <c r="L27"/>
      <c r="M27"/>
      <c r="N27"/>
      <c r="O27"/>
      <c r="P27"/>
    </row>
    <row r="28" spans="1:16" s="22" customFormat="1" ht="15" customHeight="1">
      <c r="A28" s="16" t="s">
        <v>36</v>
      </c>
      <c r="B28" s="17" t="s">
        <v>30</v>
      </c>
      <c r="C28" s="18" t="s">
        <v>31</v>
      </c>
      <c r="D28" s="37">
        <v>41.55</v>
      </c>
      <c r="F28" s="45"/>
      <c r="G28"/>
      <c r="H28"/>
      <c r="I28"/>
      <c r="J28"/>
      <c r="K28"/>
      <c r="L28"/>
      <c r="M28"/>
      <c r="N28"/>
      <c r="O28"/>
      <c r="P28"/>
    </row>
    <row r="29" spans="2:16" s="22" customFormat="1" ht="15" customHeight="1">
      <c r="B29" s="17"/>
      <c r="C29" s="18" t="s">
        <v>32</v>
      </c>
      <c r="D29" s="37">
        <v>33.58</v>
      </c>
      <c r="F29" s="45"/>
      <c r="G29"/>
      <c r="H29"/>
      <c r="I29"/>
      <c r="J29"/>
      <c r="K29"/>
      <c r="L29"/>
      <c r="M29"/>
      <c r="N29"/>
      <c r="O29"/>
      <c r="P29"/>
    </row>
    <row r="30" spans="3:16" s="22" customFormat="1" ht="15" customHeight="1">
      <c r="C30" s="23" t="s">
        <v>2</v>
      </c>
      <c r="D30" s="38">
        <f>AVERAGE(D28:D29)</f>
        <v>37.565</v>
      </c>
      <c r="F30" s="45">
        <v>7.14</v>
      </c>
      <c r="G30"/>
      <c r="H30"/>
      <c r="I30"/>
      <c r="J30"/>
      <c r="K30"/>
      <c r="L30"/>
      <c r="M30"/>
      <c r="N30"/>
      <c r="O30"/>
      <c r="P30"/>
    </row>
    <row r="31" spans="7:16" s="22" customFormat="1" ht="15" customHeight="1">
      <c r="G31"/>
      <c r="H31"/>
      <c r="I31"/>
      <c r="J31"/>
      <c r="K31"/>
      <c r="L31"/>
      <c r="M31"/>
      <c r="N31"/>
      <c r="O31"/>
      <c r="P31"/>
    </row>
    <row r="32" spans="1:16" s="22" customFormat="1" ht="15" customHeight="1">
      <c r="A32" s="16" t="s">
        <v>41</v>
      </c>
      <c r="B32" s="17" t="s">
        <v>12</v>
      </c>
      <c r="C32" s="18" t="s">
        <v>8</v>
      </c>
      <c r="D32" s="28">
        <v>42.34</v>
      </c>
      <c r="F32" s="45"/>
      <c r="G32"/>
      <c r="H32"/>
      <c r="I32"/>
      <c r="J32"/>
      <c r="K32"/>
      <c r="L32"/>
      <c r="M32"/>
      <c r="N32"/>
      <c r="O32"/>
      <c r="P32"/>
    </row>
    <row r="33" spans="1:16" s="22" customFormat="1" ht="15" customHeight="1">
      <c r="A33" s="17"/>
      <c r="B33" s="17"/>
      <c r="C33" s="18" t="s">
        <v>9</v>
      </c>
      <c r="D33" s="28">
        <v>52.41</v>
      </c>
      <c r="F33" s="45"/>
      <c r="G33"/>
      <c r="H33"/>
      <c r="I33"/>
      <c r="J33"/>
      <c r="K33"/>
      <c r="L33"/>
      <c r="M33"/>
      <c r="N33"/>
      <c r="O33"/>
      <c r="P33"/>
    </row>
    <row r="34" spans="1:16" s="22" customFormat="1" ht="15" customHeight="1">
      <c r="A34" s="17"/>
      <c r="B34" s="17"/>
      <c r="C34" s="18" t="s">
        <v>10</v>
      </c>
      <c r="D34" s="28">
        <v>47.39</v>
      </c>
      <c r="F34" s="45"/>
      <c r="G34"/>
      <c r="H34"/>
      <c r="I34"/>
      <c r="J34"/>
      <c r="K34"/>
      <c r="L34"/>
      <c r="M34"/>
      <c r="N34"/>
      <c r="O34"/>
      <c r="P34"/>
    </row>
    <row r="35" spans="1:16" s="22" customFormat="1" ht="15" customHeight="1">
      <c r="A35" s="17"/>
      <c r="B35" s="17"/>
      <c r="C35" s="18" t="s">
        <v>29</v>
      </c>
      <c r="D35" s="37">
        <v>71.05</v>
      </c>
      <c r="F35" s="45"/>
      <c r="G35"/>
      <c r="H35"/>
      <c r="I35"/>
      <c r="J35"/>
      <c r="K35"/>
      <c r="L35"/>
      <c r="M35"/>
      <c r="N35"/>
      <c r="O35"/>
      <c r="P35"/>
    </row>
    <row r="36" spans="1:16" s="22" customFormat="1" ht="15" customHeight="1">
      <c r="A36"/>
      <c r="B36" s="17"/>
      <c r="C36" s="23" t="s">
        <v>2</v>
      </c>
      <c r="D36" s="30">
        <f>AVERAGE(D32:D35)</f>
        <v>53.2975</v>
      </c>
      <c r="F36" s="45">
        <f>ABS(D36-F3)</f>
        <v>8.587499999999999</v>
      </c>
      <c r="G36"/>
      <c r="H36"/>
      <c r="I36"/>
      <c r="J36"/>
      <c r="K36"/>
      <c r="L36"/>
      <c r="M36"/>
      <c r="N36"/>
      <c r="O36"/>
      <c r="P36"/>
    </row>
    <row r="37" spans="7:16" s="22" customFormat="1" ht="15" customHeight="1">
      <c r="G37"/>
      <c r="H37"/>
      <c r="I37"/>
      <c r="J37"/>
      <c r="K37"/>
      <c r="L37"/>
      <c r="M37"/>
      <c r="N37"/>
      <c r="O37"/>
      <c r="P37"/>
    </row>
    <row r="38" spans="1:16" s="22" customFormat="1" ht="15" customHeight="1">
      <c r="A38" s="16" t="s">
        <v>42</v>
      </c>
      <c r="B38" s="17" t="s">
        <v>20</v>
      </c>
      <c r="C38" s="18" t="s">
        <v>21</v>
      </c>
      <c r="D38" s="26">
        <v>52.59</v>
      </c>
      <c r="F38" s="45"/>
      <c r="G38"/>
      <c r="H38"/>
      <c r="I38"/>
      <c r="J38"/>
      <c r="K38"/>
      <c r="L38"/>
      <c r="M38"/>
      <c r="N38"/>
      <c r="O38"/>
      <c r="P38"/>
    </row>
    <row r="39" spans="2:16" s="22" customFormat="1" ht="15" customHeight="1">
      <c r="B39" s="17"/>
      <c r="C39" s="18" t="s">
        <v>22</v>
      </c>
      <c r="D39" s="37">
        <v>55.14</v>
      </c>
      <c r="F39" s="45"/>
      <c r="G39"/>
      <c r="H39"/>
      <c r="I39"/>
      <c r="J39"/>
      <c r="K39"/>
      <c r="L39"/>
      <c r="M39"/>
      <c r="N39"/>
      <c r="O39"/>
      <c r="P39"/>
    </row>
    <row r="40" spans="2:16" s="22" customFormat="1" ht="15" customHeight="1">
      <c r="B40" s="17"/>
      <c r="C40" s="23" t="s">
        <v>2</v>
      </c>
      <c r="D40" s="27">
        <f>AVERAGE(D38:D39)</f>
        <v>53.865</v>
      </c>
      <c r="F40" s="45">
        <f>ABS(D40-F3)</f>
        <v>9.155000000000001</v>
      </c>
      <c r="G40"/>
      <c r="H40"/>
      <c r="I40"/>
      <c r="J40"/>
      <c r="K40"/>
      <c r="L40"/>
      <c r="M40"/>
      <c r="N40"/>
      <c r="O40"/>
      <c r="P40"/>
    </row>
    <row r="41" spans="7:16" s="22" customFormat="1" ht="15" customHeight="1">
      <c r="G41"/>
      <c r="H41"/>
      <c r="I41"/>
      <c r="J41"/>
      <c r="K41"/>
      <c r="L41"/>
      <c r="M41"/>
      <c r="N41"/>
      <c r="O41"/>
      <c r="P41"/>
    </row>
    <row r="42" spans="7:16" s="22" customFormat="1" ht="15" customHeight="1">
      <c r="G42" s="20"/>
      <c r="J42"/>
      <c r="K42"/>
      <c r="L42"/>
      <c r="M42"/>
      <c r="N42"/>
      <c r="O42"/>
      <c r="P42"/>
    </row>
    <row r="43" spans="7:16" s="22" customFormat="1" ht="15" customHeight="1">
      <c r="G43" s="20"/>
      <c r="J43"/>
      <c r="K43"/>
      <c r="L43"/>
      <c r="M43"/>
      <c r="N43"/>
      <c r="O43"/>
      <c r="P43"/>
    </row>
    <row r="44" spans="7:16" s="22" customFormat="1" ht="15" customHeight="1">
      <c r="G44" s="20"/>
      <c r="J44"/>
      <c r="K44"/>
      <c r="L44"/>
      <c r="M44"/>
      <c r="N44"/>
      <c r="O44"/>
      <c r="P44"/>
    </row>
    <row r="45" spans="7:16" s="22" customFormat="1" ht="15" customHeight="1">
      <c r="G45" s="20"/>
      <c r="J45"/>
      <c r="K45"/>
      <c r="L45"/>
      <c r="M45"/>
      <c r="N45"/>
      <c r="O45"/>
      <c r="P45"/>
    </row>
    <row r="46" spans="7:16" s="22" customFormat="1" ht="15" customHeight="1">
      <c r="G46" s="20"/>
      <c r="J46"/>
      <c r="K46"/>
      <c r="L46"/>
      <c r="M46"/>
      <c r="N46"/>
      <c r="O46"/>
      <c r="P46"/>
    </row>
    <row r="47" spans="7:16" s="22" customFormat="1" ht="15" customHeight="1">
      <c r="G47" s="20"/>
      <c r="J47"/>
      <c r="K47"/>
      <c r="L47"/>
      <c r="M47"/>
      <c r="N47"/>
      <c r="O47"/>
      <c r="P47"/>
    </row>
    <row r="48" spans="4:16" s="22" customFormat="1" ht="15" customHeight="1">
      <c r="D48" s="40"/>
      <c r="G48" s="20"/>
      <c r="J48"/>
      <c r="K48"/>
      <c r="L48"/>
      <c r="M48"/>
      <c r="N48"/>
      <c r="O48"/>
      <c r="P48"/>
    </row>
    <row r="49" spans="4:16" s="22" customFormat="1" ht="15" customHeight="1">
      <c r="D49" s="40"/>
      <c r="G49" s="20"/>
      <c r="J49"/>
      <c r="K49"/>
      <c r="L49"/>
      <c r="M49"/>
      <c r="N49"/>
      <c r="O49"/>
      <c r="P49"/>
    </row>
    <row r="50" spans="4:16" s="22" customFormat="1" ht="15" customHeight="1">
      <c r="D50" s="40"/>
      <c r="G50" s="20"/>
      <c r="J50"/>
      <c r="K50"/>
      <c r="L50"/>
      <c r="M50"/>
      <c r="N50"/>
      <c r="O50"/>
      <c r="P50"/>
    </row>
    <row r="51" spans="4:16" s="22" customFormat="1" ht="15" customHeight="1">
      <c r="D51" s="40"/>
      <c r="G51" s="20"/>
      <c r="J51"/>
      <c r="K51"/>
      <c r="L51"/>
      <c r="M51"/>
      <c r="N51"/>
      <c r="O51"/>
      <c r="P51"/>
    </row>
    <row r="52" spans="4:16" s="22" customFormat="1" ht="15" customHeight="1">
      <c r="D52" s="40"/>
      <c r="E52" s="20"/>
      <c r="G52" s="20"/>
      <c r="J52"/>
      <c r="K52"/>
      <c r="L52"/>
      <c r="M52"/>
      <c r="N52"/>
      <c r="O52"/>
      <c r="P52"/>
    </row>
    <row r="53" spans="4:16" s="22" customFormat="1" ht="15" customHeight="1">
      <c r="D53" s="40"/>
      <c r="E53" s="20"/>
      <c r="G53" s="20"/>
      <c r="J53"/>
      <c r="K53"/>
      <c r="L53"/>
      <c r="M53"/>
      <c r="N53"/>
      <c r="O53"/>
      <c r="P53"/>
    </row>
    <row r="54" spans="4:16" s="22" customFormat="1" ht="15" customHeight="1">
      <c r="D54" s="40"/>
      <c r="E54" s="20"/>
      <c r="G54" s="20"/>
      <c r="J54"/>
      <c r="K54"/>
      <c r="L54"/>
      <c r="M54"/>
      <c r="N54"/>
      <c r="O54"/>
      <c r="P54"/>
    </row>
    <row r="55" spans="4:16" s="22" customFormat="1" ht="15" customHeight="1">
      <c r="D55" s="40"/>
      <c r="E55" s="20"/>
      <c r="G55" s="20"/>
      <c r="J55"/>
      <c r="K55"/>
      <c r="L55"/>
      <c r="M55"/>
      <c r="N55"/>
      <c r="O55"/>
      <c r="P55"/>
    </row>
    <row r="56" spans="4:16" s="22" customFormat="1" ht="15" customHeight="1">
      <c r="D56" s="40"/>
      <c r="E56" s="20"/>
      <c r="G56" s="20"/>
      <c r="J56"/>
      <c r="K56"/>
      <c r="L56"/>
      <c r="M56"/>
      <c r="N56"/>
      <c r="O56"/>
      <c r="P56"/>
    </row>
    <row r="57" spans="4:16" s="22" customFormat="1" ht="15" customHeight="1">
      <c r="D57" s="40"/>
      <c r="E57" s="20"/>
      <c r="G57" s="20"/>
      <c r="J57"/>
      <c r="K57"/>
      <c r="L57"/>
      <c r="M57"/>
      <c r="N57"/>
      <c r="O57"/>
      <c r="P57"/>
    </row>
    <row r="58" spans="4:16" s="22" customFormat="1" ht="15" customHeight="1">
      <c r="D58" s="40"/>
      <c r="E58" s="20"/>
      <c r="G58" s="20"/>
      <c r="J58"/>
      <c r="K58"/>
      <c r="L58"/>
      <c r="M58"/>
      <c r="N58"/>
      <c r="O58"/>
      <c r="P58"/>
    </row>
    <row r="59" spans="4:16" s="22" customFormat="1" ht="15" customHeight="1">
      <c r="D59" s="40"/>
      <c r="E59" s="20"/>
      <c r="G59" s="20"/>
      <c r="J59"/>
      <c r="K59"/>
      <c r="L59"/>
      <c r="M59"/>
      <c r="N59"/>
      <c r="O59"/>
      <c r="P59"/>
    </row>
    <row r="60" spans="4:16" s="22" customFormat="1" ht="15" customHeight="1">
      <c r="D60" s="40"/>
      <c r="E60" s="20"/>
      <c r="G60" s="20"/>
      <c r="J60"/>
      <c r="K60"/>
      <c r="L60"/>
      <c r="M60"/>
      <c r="N60"/>
      <c r="O60"/>
      <c r="P60"/>
    </row>
    <row r="61" spans="4:16" s="22" customFormat="1" ht="15" customHeight="1">
      <c r="D61" s="40"/>
      <c r="E61" s="20"/>
      <c r="G61" s="20"/>
      <c r="J61"/>
      <c r="K61"/>
      <c r="L61"/>
      <c r="M61"/>
      <c r="N61"/>
      <c r="O61"/>
      <c r="P61"/>
    </row>
    <row r="62" spans="4:16" s="22" customFormat="1" ht="15" customHeight="1">
      <c r="D62" s="40"/>
      <c r="E62" s="20"/>
      <c r="G62" s="20"/>
      <c r="J62"/>
      <c r="K62"/>
      <c r="L62"/>
      <c r="M62"/>
      <c r="N62"/>
      <c r="O62"/>
      <c r="P62"/>
    </row>
    <row r="63" spans="4:16" s="22" customFormat="1" ht="15" customHeight="1">
      <c r="D63" s="40"/>
      <c r="E63" s="20"/>
      <c r="G63" s="20"/>
      <c r="J63"/>
      <c r="K63"/>
      <c r="L63"/>
      <c r="M63"/>
      <c r="N63"/>
      <c r="O63"/>
      <c r="P63"/>
    </row>
    <row r="64" spans="4:16" s="22" customFormat="1" ht="15" customHeight="1">
      <c r="D64" s="40"/>
      <c r="G64" s="20"/>
      <c r="J64"/>
      <c r="K64"/>
      <c r="L64"/>
      <c r="M64"/>
      <c r="N64"/>
      <c r="O64"/>
      <c r="P64"/>
    </row>
    <row r="65" spans="7:16" s="22" customFormat="1" ht="15" customHeight="1">
      <c r="G65" s="20"/>
      <c r="J65"/>
      <c r="K65"/>
      <c r="L65"/>
      <c r="M65"/>
      <c r="N65"/>
      <c r="O65"/>
      <c r="P65"/>
    </row>
    <row r="66" spans="6:16" s="22" customFormat="1" ht="15" customHeight="1">
      <c r="F66" s="43"/>
      <c r="G66" s="20"/>
      <c r="J66"/>
      <c r="K66"/>
      <c r="L66"/>
      <c r="M66"/>
      <c r="N66"/>
      <c r="O66"/>
      <c r="P66"/>
    </row>
    <row r="67" spans="6:16" s="22" customFormat="1" ht="15" customHeight="1">
      <c r="F67" s="43"/>
      <c r="G67" s="20"/>
      <c r="J67"/>
      <c r="K67"/>
      <c r="L67"/>
      <c r="M67"/>
      <c r="N67"/>
      <c r="O67"/>
      <c r="P67"/>
    </row>
    <row r="68" spans="6:16" s="22" customFormat="1" ht="15" customHeight="1">
      <c r="F68" s="43"/>
      <c r="G68" s="20"/>
      <c r="J68"/>
      <c r="K68"/>
      <c r="L68"/>
      <c r="M68"/>
      <c r="N68"/>
      <c r="O68"/>
      <c r="P68"/>
    </row>
    <row r="69" spans="7:16" s="22" customFormat="1" ht="15" customHeight="1">
      <c r="G69" s="20"/>
      <c r="J69"/>
      <c r="K69"/>
      <c r="L69"/>
      <c r="M69"/>
      <c r="N69"/>
      <c r="O69"/>
      <c r="P69"/>
    </row>
    <row r="70" spans="1:16" s="22" customFormat="1" ht="15" customHeight="1">
      <c r="A70" s="20"/>
      <c r="C70" s="18"/>
      <c r="G70" s="20"/>
      <c r="J70"/>
      <c r="K70"/>
      <c r="L70"/>
      <c r="M70"/>
      <c r="N70"/>
      <c r="O70"/>
      <c r="P70"/>
    </row>
    <row r="71" spans="1:16" s="22" customFormat="1" ht="12.75" customHeight="1">
      <c r="A71" s="20"/>
      <c r="C71" s="18"/>
      <c r="G71" s="20"/>
      <c r="J71"/>
      <c r="K71"/>
      <c r="L71"/>
      <c r="M71"/>
      <c r="N71"/>
      <c r="O71"/>
      <c r="P71"/>
    </row>
    <row r="72" spans="1:16" s="22" customFormat="1" ht="12.75" customHeight="1">
      <c r="A72" s="20"/>
      <c r="C72" s="18"/>
      <c r="G72" s="20"/>
      <c r="I72" s="34"/>
      <c r="J72"/>
      <c r="K72"/>
      <c r="L72"/>
      <c r="M72"/>
      <c r="N72"/>
      <c r="O72"/>
      <c r="P72"/>
    </row>
    <row r="73" spans="1:16" s="22" customFormat="1" ht="12.75" customHeight="1">
      <c r="A73" s="20"/>
      <c r="C73" s="18"/>
      <c r="G73" s="20"/>
      <c r="J73"/>
      <c r="K73"/>
      <c r="L73"/>
      <c r="M73"/>
      <c r="N73"/>
      <c r="O73"/>
      <c r="P73"/>
    </row>
    <row r="74" spans="1:16" s="22" customFormat="1" ht="12.75" customHeight="1">
      <c r="A74" s="20"/>
      <c r="C74" s="18"/>
      <c r="G74" s="20"/>
      <c r="J74"/>
      <c r="K74"/>
      <c r="L74"/>
      <c r="M74"/>
      <c r="N74"/>
      <c r="O74"/>
      <c r="P74"/>
    </row>
    <row r="75" spans="1:15" s="22" customFormat="1" ht="12.75" customHeight="1">
      <c r="A75" s="20"/>
      <c r="C75" s="18"/>
      <c r="G75" s="20"/>
      <c r="J75"/>
      <c r="K75"/>
      <c r="L75"/>
      <c r="M75"/>
      <c r="N75"/>
      <c r="O75"/>
    </row>
    <row r="76" spans="1:15" s="22" customFormat="1" ht="12.75" customHeight="1">
      <c r="A76" s="20"/>
      <c r="C76" s="18"/>
      <c r="G76" s="20"/>
      <c r="J76"/>
      <c r="K76"/>
      <c r="L76"/>
      <c r="M76"/>
      <c r="N76"/>
      <c r="O76"/>
    </row>
    <row r="77" spans="1:11" s="22" customFormat="1" ht="12.75" customHeight="1">
      <c r="A77" s="20"/>
      <c r="C77" s="18"/>
      <c r="G77" s="20"/>
      <c r="K77" s="20"/>
    </row>
    <row r="78" spans="1:11" s="22" customFormat="1" ht="12.75" customHeight="1">
      <c r="A78" s="20"/>
      <c r="C78" s="18"/>
      <c r="G78" s="20"/>
      <c r="K78" s="20"/>
    </row>
    <row r="79" spans="1:11" s="22" customFormat="1" ht="12.75" customHeight="1">
      <c r="A79" s="20"/>
      <c r="C79" s="18"/>
      <c r="G79" s="20"/>
      <c r="K79" s="20"/>
    </row>
    <row r="80" spans="1:11" s="22" customFormat="1" ht="12.75" customHeight="1">
      <c r="A80" s="20"/>
      <c r="C80" s="18"/>
      <c r="G80" s="20"/>
      <c r="H80" s="20"/>
      <c r="I80" s="21"/>
      <c r="K80" s="20"/>
    </row>
    <row r="81" spans="1:11" s="22" customFormat="1" ht="12.75" customHeight="1">
      <c r="A81" s="20"/>
      <c r="C81" s="18"/>
      <c r="G81" s="20"/>
      <c r="H81" s="20"/>
      <c r="I81" s="21"/>
      <c r="K81" s="20"/>
    </row>
    <row r="82" spans="1:11" s="22" customFormat="1" ht="12.75" customHeight="1">
      <c r="A82" s="20"/>
      <c r="C82" s="18"/>
      <c r="G82" s="20"/>
      <c r="H82" s="20"/>
      <c r="I82" s="21"/>
      <c r="K82" s="20"/>
    </row>
    <row r="83" spans="1:11" s="22" customFormat="1" ht="12.75" customHeight="1">
      <c r="A83" s="20"/>
      <c r="C83" s="18"/>
      <c r="G83" s="20"/>
      <c r="H83" s="20"/>
      <c r="I83" s="21"/>
      <c r="K83" s="20"/>
    </row>
    <row r="84" spans="1:11" s="22" customFormat="1" ht="12.75" customHeight="1">
      <c r="A84" s="20"/>
      <c r="C84" s="18"/>
      <c r="G84" s="20"/>
      <c r="H84" s="20"/>
      <c r="I84" s="21"/>
      <c r="K84" s="20"/>
    </row>
    <row r="85" spans="1:11" s="22" customFormat="1" ht="12.75" customHeight="1">
      <c r="A85" s="20"/>
      <c r="C85" s="18"/>
      <c r="G85" s="20"/>
      <c r="H85" s="20"/>
      <c r="I85" s="21"/>
      <c r="K85" s="20"/>
    </row>
    <row r="86" spans="1:11" s="22" customFormat="1" ht="12.75" customHeight="1">
      <c r="A86" s="20"/>
      <c r="C86" s="18"/>
      <c r="G86" s="20"/>
      <c r="H86" s="20"/>
      <c r="I86" s="21"/>
      <c r="K86" s="20"/>
    </row>
    <row r="87" spans="1:11" s="22" customFormat="1" ht="12.75" customHeight="1">
      <c r="A87" s="20"/>
      <c r="C87" s="18"/>
      <c r="G87" s="20"/>
      <c r="H87" s="20"/>
      <c r="I87" s="21"/>
      <c r="K87" s="20"/>
    </row>
    <row r="88" spans="1:11" s="22" customFormat="1" ht="12.75" customHeight="1">
      <c r="A88" s="20"/>
      <c r="C88" s="18"/>
      <c r="G88" s="20"/>
      <c r="H88" s="20"/>
      <c r="I88" s="21"/>
      <c r="K88" s="20"/>
    </row>
    <row r="89" spans="1:11" s="22" customFormat="1" ht="12.75" customHeight="1">
      <c r="A89" s="20"/>
      <c r="C89" s="18"/>
      <c r="G89" s="20"/>
      <c r="H89" s="20"/>
      <c r="I89" s="21"/>
      <c r="K89" s="20"/>
    </row>
    <row r="90" spans="1:11" s="22" customFormat="1" ht="12.75" customHeight="1">
      <c r="A90" s="20"/>
      <c r="C90" s="18"/>
      <c r="G90" s="20"/>
      <c r="H90" s="20"/>
      <c r="I90" s="21"/>
      <c r="K90" s="20"/>
    </row>
    <row r="91" spans="1:11" s="22" customFormat="1" ht="12.75" customHeight="1">
      <c r="A91" s="20"/>
      <c r="C91" s="18"/>
      <c r="G91" s="20"/>
      <c r="H91" s="20"/>
      <c r="I91" s="21"/>
      <c r="K91" s="20"/>
    </row>
    <row r="92" spans="1:11" s="22" customFormat="1" ht="12.75" customHeight="1">
      <c r="A92" s="20"/>
      <c r="C92" s="18"/>
      <c r="G92" s="20"/>
      <c r="H92" s="20"/>
      <c r="I92" s="21"/>
      <c r="K92" s="20"/>
    </row>
    <row r="93" spans="1:11" s="22" customFormat="1" ht="12.75" customHeight="1">
      <c r="A93" s="20"/>
      <c r="C93" s="18"/>
      <c r="G93" s="20"/>
      <c r="H93" s="20"/>
      <c r="I93" s="21"/>
      <c r="K93" s="20"/>
    </row>
    <row r="94" spans="1:11" s="22" customFormat="1" ht="12.75" customHeight="1">
      <c r="A94" s="20"/>
      <c r="C94" s="18"/>
      <c r="G94" s="20"/>
      <c r="H94" s="20"/>
      <c r="I94" s="21"/>
      <c r="K94" s="20"/>
    </row>
    <row r="95" spans="1:11" s="22" customFormat="1" ht="12.75" customHeight="1">
      <c r="A95" s="20"/>
      <c r="C95" s="18"/>
      <c r="G95" s="20"/>
      <c r="H95" s="20"/>
      <c r="I95" s="21"/>
      <c r="K95" s="20"/>
    </row>
    <row r="96" spans="1:11" s="22" customFormat="1" ht="12.75" customHeight="1">
      <c r="A96" s="20"/>
      <c r="C96" s="18"/>
      <c r="G96" s="20"/>
      <c r="H96" s="20"/>
      <c r="I96" s="21"/>
      <c r="K96" s="20"/>
    </row>
    <row r="97" spans="1:11" s="22" customFormat="1" ht="12.75" customHeight="1">
      <c r="A97" s="20"/>
      <c r="C97" s="18"/>
      <c r="G97" s="20"/>
      <c r="H97" s="20"/>
      <c r="I97" s="21"/>
      <c r="K97" s="20"/>
    </row>
    <row r="98" spans="1:11" s="22" customFormat="1" ht="12.75" customHeight="1">
      <c r="A98" s="20"/>
      <c r="C98" s="18"/>
      <c r="G98" s="20"/>
      <c r="H98" s="20"/>
      <c r="I98" s="21"/>
      <c r="K98" s="20"/>
    </row>
    <row r="99" spans="1:11" s="22" customFormat="1" ht="12.75" customHeight="1">
      <c r="A99" s="20"/>
      <c r="C99" s="18"/>
      <c r="G99" s="20"/>
      <c r="H99" s="20"/>
      <c r="I99" s="21"/>
      <c r="K99" s="20"/>
    </row>
    <row r="100" spans="1:11" s="22" customFormat="1" ht="12.75" customHeight="1">
      <c r="A100" s="20"/>
      <c r="C100" s="18"/>
      <c r="G100" s="20"/>
      <c r="H100" s="20"/>
      <c r="I100" s="21"/>
      <c r="K100" s="20"/>
    </row>
    <row r="101" spans="1:11" s="22" customFormat="1" ht="12.75" customHeight="1">
      <c r="A101" s="20"/>
      <c r="C101" s="18"/>
      <c r="G101" s="20"/>
      <c r="H101" s="20"/>
      <c r="I101" s="21"/>
      <c r="K101" s="20"/>
    </row>
    <row r="102" spans="1:11" s="22" customFormat="1" ht="12.75" customHeight="1">
      <c r="A102" s="20"/>
      <c r="C102" s="18"/>
      <c r="G102" s="20"/>
      <c r="H102" s="20"/>
      <c r="I102" s="21"/>
      <c r="K102" s="20"/>
    </row>
    <row r="103" spans="1:11" s="22" customFormat="1" ht="12.75" customHeight="1">
      <c r="A103" s="20"/>
      <c r="C103" s="18"/>
      <c r="G103" s="20"/>
      <c r="H103" s="20"/>
      <c r="I103" s="21"/>
      <c r="K103" s="20"/>
    </row>
    <row r="104" spans="1:11" s="22" customFormat="1" ht="12.75" customHeight="1">
      <c r="A104" s="20"/>
      <c r="C104" s="18"/>
      <c r="G104" s="20"/>
      <c r="H104" s="20"/>
      <c r="I104" s="21"/>
      <c r="K104" s="20"/>
    </row>
    <row r="105" spans="1:11" s="22" customFormat="1" ht="12.75" customHeight="1">
      <c r="A105" s="20"/>
      <c r="C105" s="18"/>
      <c r="G105" s="20"/>
      <c r="H105" s="20"/>
      <c r="I105" s="21"/>
      <c r="K105" s="20"/>
    </row>
    <row r="106" spans="1:11" s="22" customFormat="1" ht="12.75" customHeight="1">
      <c r="A106" s="20"/>
      <c r="C106" s="18"/>
      <c r="G106" s="20"/>
      <c r="H106" s="20"/>
      <c r="I106" s="21"/>
      <c r="K106" s="20"/>
    </row>
    <row r="107" spans="1:11" s="22" customFormat="1" ht="12.75" customHeight="1">
      <c r="A107" s="20"/>
      <c r="C107" s="18"/>
      <c r="G107" s="20"/>
      <c r="H107" s="20"/>
      <c r="I107" s="21"/>
      <c r="K107" s="20"/>
    </row>
    <row r="108" spans="1:11" s="22" customFormat="1" ht="12.75" customHeight="1">
      <c r="A108" s="20"/>
      <c r="C108" s="18"/>
      <c r="G108" s="20"/>
      <c r="H108" s="20"/>
      <c r="I108" s="21"/>
      <c r="K108" s="20"/>
    </row>
    <row r="109" spans="1:11" s="22" customFormat="1" ht="12.75" customHeight="1">
      <c r="A109" s="20"/>
      <c r="C109" s="18"/>
      <c r="G109" s="20"/>
      <c r="H109" s="20"/>
      <c r="I109" s="21"/>
      <c r="K109" s="20"/>
    </row>
    <row r="110" spans="1:11" s="22" customFormat="1" ht="12.75" customHeight="1">
      <c r="A110" s="20"/>
      <c r="C110" s="18"/>
      <c r="G110" s="20"/>
      <c r="H110" s="20"/>
      <c r="I110" s="21"/>
      <c r="K110" s="20"/>
    </row>
    <row r="111" spans="1:11" s="22" customFormat="1" ht="12.75" customHeight="1">
      <c r="A111" s="20"/>
      <c r="C111" s="18"/>
      <c r="G111" s="20"/>
      <c r="H111" s="20"/>
      <c r="I111" s="21"/>
      <c r="K111" s="20"/>
    </row>
    <row r="112" spans="1:11" s="22" customFormat="1" ht="12.75" customHeight="1">
      <c r="A112" s="20"/>
      <c r="C112" s="18"/>
      <c r="G112" s="20"/>
      <c r="H112" s="20"/>
      <c r="I112" s="21"/>
      <c r="K112" s="20"/>
    </row>
    <row r="113" spans="1:11" s="22" customFormat="1" ht="12.75" customHeight="1">
      <c r="A113" s="20"/>
      <c r="C113" s="18"/>
      <c r="E113" s="20"/>
      <c r="G113" s="20"/>
      <c r="H113" s="20"/>
      <c r="I113" s="21"/>
      <c r="K113" s="20"/>
    </row>
    <row r="114" spans="1:11" s="22" customFormat="1" ht="12.75" customHeight="1">
      <c r="A114" s="20"/>
      <c r="C114" s="18"/>
      <c r="E114" s="20"/>
      <c r="G114" s="20"/>
      <c r="H114" s="20"/>
      <c r="I114" s="21"/>
      <c r="K114" s="20"/>
    </row>
    <row r="115" spans="1:11" s="22" customFormat="1" ht="12.75" customHeight="1">
      <c r="A115" s="20"/>
      <c r="C115" s="18"/>
      <c r="E115" s="20"/>
      <c r="G115" s="20"/>
      <c r="H115" s="20"/>
      <c r="I115" s="21"/>
      <c r="K115" s="20"/>
    </row>
    <row r="116" spans="1:11" s="22" customFormat="1" ht="12.75" customHeight="1">
      <c r="A116" s="20"/>
      <c r="C116" s="18"/>
      <c r="E116" s="20"/>
      <c r="G116" s="20"/>
      <c r="H116" s="20"/>
      <c r="I116" s="21"/>
      <c r="K116" s="20"/>
    </row>
    <row r="117" spans="1:11" s="22" customFormat="1" ht="12.75" customHeight="1">
      <c r="A117" s="20"/>
      <c r="C117" s="18"/>
      <c r="E117" s="20"/>
      <c r="G117" s="20"/>
      <c r="H117" s="20"/>
      <c r="I117" s="21"/>
      <c r="K117" s="20"/>
    </row>
    <row r="118" spans="1:11" s="22" customFormat="1" ht="12.75" customHeight="1">
      <c r="A118" s="20"/>
      <c r="C118" s="18"/>
      <c r="E118" s="20"/>
      <c r="G118" s="20"/>
      <c r="H118" s="20"/>
      <c r="I118" s="21"/>
      <c r="K118" s="20"/>
    </row>
    <row r="119" spans="1:11" s="22" customFormat="1" ht="12.75" customHeight="1">
      <c r="A119" s="20"/>
      <c r="C119" s="18"/>
      <c r="E119" s="20"/>
      <c r="G119" s="20"/>
      <c r="H119" s="20"/>
      <c r="I119" s="21"/>
      <c r="K119" s="20"/>
    </row>
    <row r="120" spans="1:11" s="22" customFormat="1" ht="12.75" customHeight="1">
      <c r="A120" s="20"/>
      <c r="C120" s="18"/>
      <c r="E120" s="20"/>
      <c r="G120" s="20"/>
      <c r="H120" s="20"/>
      <c r="I120" s="21"/>
      <c r="K120" s="20"/>
    </row>
    <row r="121" spans="1:11" s="22" customFormat="1" ht="12.75" customHeight="1">
      <c r="A121" s="20"/>
      <c r="C121" s="18"/>
      <c r="E121" s="20"/>
      <c r="G121" s="20"/>
      <c r="H121" s="20"/>
      <c r="I121" s="21"/>
      <c r="K121" s="20"/>
    </row>
    <row r="122" spans="1:11" s="22" customFormat="1" ht="12.75" customHeight="1">
      <c r="A122" s="20"/>
      <c r="C122" s="18"/>
      <c r="E122" s="20"/>
      <c r="G122" s="20"/>
      <c r="H122" s="20"/>
      <c r="I122" s="21"/>
      <c r="K122" s="20"/>
    </row>
    <row r="123" spans="1:11" s="22" customFormat="1" ht="12.75" customHeight="1">
      <c r="A123" s="20"/>
      <c r="C123" s="18"/>
      <c r="E123" s="20"/>
      <c r="G123" s="20"/>
      <c r="H123" s="20"/>
      <c r="I123" s="21"/>
      <c r="K123" s="20"/>
    </row>
    <row r="124" spans="1:11" s="22" customFormat="1" ht="12.75" customHeight="1">
      <c r="A124" s="20"/>
      <c r="C124" s="18"/>
      <c r="E124" s="20"/>
      <c r="G124" s="20"/>
      <c r="H124" s="20"/>
      <c r="I124" s="21"/>
      <c r="K124" s="20"/>
    </row>
    <row r="125" spans="1:11" s="22" customFormat="1" ht="12.75" customHeight="1">
      <c r="A125" s="20"/>
      <c r="C125" s="18"/>
      <c r="D125" s="30"/>
      <c r="E125" s="20"/>
      <c r="G125" s="20"/>
      <c r="H125" s="20"/>
      <c r="I125" s="21"/>
      <c r="K125" s="20"/>
    </row>
    <row r="126" spans="1:11" s="22" customFormat="1" ht="12.75" customHeight="1">
      <c r="A126" s="20"/>
      <c r="C126" s="18"/>
      <c r="D126" s="19"/>
      <c r="E126" s="20"/>
      <c r="G126" s="20"/>
      <c r="H126" s="20"/>
      <c r="I126" s="21"/>
      <c r="K126" s="20"/>
    </row>
    <row r="127" spans="1:11" s="22" customFormat="1" ht="12.75" customHeight="1">
      <c r="A127" s="20"/>
      <c r="C127" s="18"/>
      <c r="D127" s="19"/>
      <c r="E127" s="20"/>
      <c r="G127" s="20"/>
      <c r="H127" s="20"/>
      <c r="I127" s="21"/>
      <c r="K127" s="20"/>
    </row>
    <row r="128" spans="1:11" s="22" customFormat="1" ht="12.75" customHeight="1">
      <c r="A128" s="20"/>
      <c r="C128" s="18"/>
      <c r="D128" s="19"/>
      <c r="E128" s="20"/>
      <c r="G128" s="20"/>
      <c r="H128" s="20"/>
      <c r="I128" s="21"/>
      <c r="K128" s="20"/>
    </row>
    <row r="129" spans="1:11" s="22" customFormat="1" ht="12.75" customHeight="1">
      <c r="A129" s="20"/>
      <c r="C129" s="18"/>
      <c r="D129" s="19"/>
      <c r="E129" s="20"/>
      <c r="G129" s="20"/>
      <c r="H129" s="20"/>
      <c r="I129" s="21"/>
      <c r="K129" s="20"/>
    </row>
    <row r="130" spans="1:11" s="22" customFormat="1" ht="12.75" customHeight="1">
      <c r="A130" s="20"/>
      <c r="C130" s="18"/>
      <c r="D130" s="19"/>
      <c r="E130" s="20"/>
      <c r="G130" s="20"/>
      <c r="H130" s="20"/>
      <c r="I130" s="21"/>
      <c r="K130" s="20"/>
    </row>
    <row r="131" spans="1:11" s="22" customFormat="1" ht="12.75" customHeight="1">
      <c r="A131" s="20"/>
      <c r="C131" s="18"/>
      <c r="D131" s="19"/>
      <c r="E131" s="20"/>
      <c r="G131" s="20"/>
      <c r="H131" s="20"/>
      <c r="I131" s="21"/>
      <c r="K131" s="20"/>
    </row>
    <row r="132" spans="1:11" s="22" customFormat="1" ht="12.75" customHeight="1">
      <c r="A132" s="20"/>
      <c r="C132" s="18"/>
      <c r="D132" s="19"/>
      <c r="E132" s="20"/>
      <c r="G132" s="20"/>
      <c r="H132" s="20"/>
      <c r="I132" s="21"/>
      <c r="K132" s="20"/>
    </row>
    <row r="133" spans="1:11" s="22" customFormat="1" ht="12.75" customHeight="1">
      <c r="A133" s="20"/>
      <c r="C133" s="18"/>
      <c r="D133" s="19"/>
      <c r="E133" s="20"/>
      <c r="G133" s="20"/>
      <c r="H133" s="20"/>
      <c r="I133" s="21"/>
      <c r="K133" s="20"/>
    </row>
    <row r="134" spans="1:11" s="22" customFormat="1" ht="12.75" customHeight="1">
      <c r="A134" s="20"/>
      <c r="C134" s="18"/>
      <c r="D134" s="19"/>
      <c r="E134" s="20"/>
      <c r="G134" s="20"/>
      <c r="H134" s="20"/>
      <c r="I134" s="21"/>
      <c r="K134" s="20"/>
    </row>
    <row r="135" spans="1:11" s="22" customFormat="1" ht="12.75" customHeight="1">
      <c r="A135" s="20"/>
      <c r="C135" s="18"/>
      <c r="D135" s="19"/>
      <c r="E135" s="20"/>
      <c r="G135" s="20"/>
      <c r="H135" s="20"/>
      <c r="I135" s="21"/>
      <c r="K135" s="20"/>
    </row>
    <row r="136" spans="1:11" s="22" customFormat="1" ht="12.75" customHeight="1">
      <c r="A136" s="20"/>
      <c r="C136" s="18"/>
      <c r="D136" s="19"/>
      <c r="E136" s="20"/>
      <c r="G136" s="20"/>
      <c r="H136" s="20"/>
      <c r="I136" s="21"/>
      <c r="K136" s="20"/>
    </row>
    <row r="137" spans="1:11" s="22" customFormat="1" ht="12.75" customHeight="1">
      <c r="A137" s="20"/>
      <c r="C137" s="18"/>
      <c r="D137" s="19"/>
      <c r="E137" s="20"/>
      <c r="G137" s="20"/>
      <c r="H137" s="20"/>
      <c r="I137" s="21"/>
      <c r="K137" s="20"/>
    </row>
    <row r="138" spans="1:11" s="22" customFormat="1" ht="12.75" customHeight="1">
      <c r="A138" s="20"/>
      <c r="C138" s="18"/>
      <c r="D138" s="19"/>
      <c r="E138" s="20"/>
      <c r="G138" s="20"/>
      <c r="H138" s="20"/>
      <c r="I138" s="21"/>
      <c r="K138" s="20"/>
    </row>
    <row r="139" spans="1:11" s="22" customFormat="1" ht="12.75" customHeight="1">
      <c r="A139" s="20"/>
      <c r="C139" s="18"/>
      <c r="D139" s="19"/>
      <c r="E139" s="20"/>
      <c r="G139" s="20"/>
      <c r="H139" s="20"/>
      <c r="I139" s="21"/>
      <c r="K139" s="20"/>
    </row>
    <row r="140" spans="1:11" s="22" customFormat="1" ht="12.75" customHeight="1">
      <c r="A140" s="20"/>
      <c r="C140" s="18"/>
      <c r="D140" s="19"/>
      <c r="E140" s="20"/>
      <c r="G140" s="20"/>
      <c r="H140" s="20"/>
      <c r="I140" s="21"/>
      <c r="K140" s="20"/>
    </row>
    <row r="141" spans="1:11" s="22" customFormat="1" ht="12.75" customHeight="1">
      <c r="A141" s="20"/>
      <c r="C141" s="18"/>
      <c r="D141" s="19"/>
      <c r="E141" s="20"/>
      <c r="G141" s="20"/>
      <c r="H141" s="20"/>
      <c r="I141" s="21"/>
      <c r="K141" s="20"/>
    </row>
    <row r="142" spans="1:11" s="22" customFormat="1" ht="12.75" customHeight="1">
      <c r="A142" s="20"/>
      <c r="C142" s="18"/>
      <c r="D142" s="19"/>
      <c r="E142" s="20"/>
      <c r="G142" s="20"/>
      <c r="H142" s="20"/>
      <c r="I142" s="21"/>
      <c r="K142" s="20"/>
    </row>
    <row r="143" spans="1:11" s="22" customFormat="1" ht="12.75" customHeight="1">
      <c r="A143" s="20"/>
      <c r="C143" s="18"/>
      <c r="D143" s="19"/>
      <c r="E143" s="20"/>
      <c r="G143" s="20"/>
      <c r="H143" s="20"/>
      <c r="I143" s="21"/>
      <c r="K143" s="20"/>
    </row>
    <row r="144" spans="1:11" s="22" customFormat="1" ht="12.75" customHeight="1">
      <c r="A144" s="20"/>
      <c r="C144" s="18"/>
      <c r="D144" s="19"/>
      <c r="E144" s="20"/>
      <c r="G144" s="20"/>
      <c r="H144" s="20"/>
      <c r="I144" s="21"/>
      <c r="K144" s="20"/>
    </row>
    <row r="145" spans="1:11" s="22" customFormat="1" ht="12.75" customHeight="1">
      <c r="A145" s="20"/>
      <c r="C145" s="18"/>
      <c r="D145" s="19"/>
      <c r="E145" s="20"/>
      <c r="G145" s="20"/>
      <c r="H145" s="20"/>
      <c r="I145" s="21"/>
      <c r="K145" s="20"/>
    </row>
    <row r="146" spans="1:11" s="22" customFormat="1" ht="12.75" customHeight="1">
      <c r="A146" s="20"/>
      <c r="C146" s="18"/>
      <c r="D146" s="19"/>
      <c r="E146" s="20"/>
      <c r="G146" s="20"/>
      <c r="H146" s="20"/>
      <c r="I146" s="21"/>
      <c r="K146" s="20"/>
    </row>
    <row r="147" spans="1:11" s="22" customFormat="1" ht="12.75" customHeight="1">
      <c r="A147" s="20"/>
      <c r="C147" s="18"/>
      <c r="D147" s="19"/>
      <c r="E147" s="20"/>
      <c r="G147" s="20"/>
      <c r="H147" s="20"/>
      <c r="I147" s="21"/>
      <c r="K147" s="20"/>
    </row>
    <row r="148" spans="1:11" s="22" customFormat="1" ht="12.75" customHeight="1">
      <c r="A148" s="20"/>
      <c r="C148" s="18"/>
      <c r="D148" s="19"/>
      <c r="E148" s="20"/>
      <c r="G148" s="20"/>
      <c r="H148" s="20"/>
      <c r="I148" s="21"/>
      <c r="K148" s="20"/>
    </row>
    <row r="149" spans="1:11" s="22" customFormat="1" ht="12.75" customHeight="1">
      <c r="A149" s="20"/>
      <c r="C149" s="18"/>
      <c r="D149" s="19"/>
      <c r="E149" s="20"/>
      <c r="G149" s="20"/>
      <c r="H149" s="20"/>
      <c r="I149" s="21"/>
      <c r="K149" s="20"/>
    </row>
    <row r="150" spans="1:11" s="22" customFormat="1" ht="12.75" customHeight="1">
      <c r="A150" s="20"/>
      <c r="C150" s="18"/>
      <c r="D150" s="19"/>
      <c r="E150" s="20"/>
      <c r="G150" s="20"/>
      <c r="H150" s="20"/>
      <c r="I150" s="21"/>
      <c r="K150" s="20"/>
    </row>
    <row r="151" spans="1:11" s="22" customFormat="1" ht="12.75" customHeight="1">
      <c r="A151" s="20"/>
      <c r="C151" s="18"/>
      <c r="D151" s="19"/>
      <c r="E151" s="20"/>
      <c r="G151" s="20"/>
      <c r="H151" s="20"/>
      <c r="I151" s="21"/>
      <c r="K151" s="20"/>
    </row>
    <row r="152" spans="1:11" s="22" customFormat="1" ht="12.75" customHeight="1">
      <c r="A152" s="20"/>
      <c r="C152" s="18"/>
      <c r="D152" s="19"/>
      <c r="E152" s="20"/>
      <c r="G152" s="20"/>
      <c r="H152" s="20"/>
      <c r="I152" s="21"/>
      <c r="K152" s="20"/>
    </row>
    <row r="153" spans="1:11" s="22" customFormat="1" ht="12.75" customHeight="1">
      <c r="A153" s="20"/>
      <c r="C153" s="18"/>
      <c r="D153" s="19"/>
      <c r="E153" s="20"/>
      <c r="G153" s="20"/>
      <c r="H153" s="20"/>
      <c r="I153" s="21"/>
      <c r="K153" s="20"/>
    </row>
    <row r="154" spans="1:11" s="22" customFormat="1" ht="12.75" customHeight="1">
      <c r="A154" s="20"/>
      <c r="C154" s="18"/>
      <c r="D154" s="19"/>
      <c r="E154" s="20"/>
      <c r="G154" s="20"/>
      <c r="H154" s="20"/>
      <c r="I154" s="21"/>
      <c r="K154" s="20"/>
    </row>
    <row r="155" spans="1:11" s="22" customFormat="1" ht="12.75" customHeight="1">
      <c r="A155" s="20"/>
      <c r="C155" s="18"/>
      <c r="D155" s="19"/>
      <c r="E155" s="20"/>
      <c r="G155" s="20"/>
      <c r="H155" s="20"/>
      <c r="I155" s="21"/>
      <c r="K155" s="20"/>
    </row>
    <row r="156" spans="1:11" s="22" customFormat="1" ht="12.75" customHeight="1">
      <c r="A156" s="20"/>
      <c r="C156" s="18"/>
      <c r="D156" s="19"/>
      <c r="E156" s="20"/>
      <c r="G156" s="20"/>
      <c r="H156" s="20"/>
      <c r="I156" s="21"/>
      <c r="K156" s="20"/>
    </row>
    <row r="157" spans="1:11" s="22" customFormat="1" ht="12.75" customHeight="1">
      <c r="A157" s="20"/>
      <c r="C157" s="18"/>
      <c r="D157" s="19"/>
      <c r="E157" s="20"/>
      <c r="G157" s="20"/>
      <c r="H157" s="20"/>
      <c r="I157" s="21"/>
      <c r="K157" s="20"/>
    </row>
    <row r="158" spans="1:11" s="22" customFormat="1" ht="12.75" customHeight="1">
      <c r="A158" s="20"/>
      <c r="C158" s="18"/>
      <c r="D158" s="19"/>
      <c r="E158" s="20"/>
      <c r="G158" s="20"/>
      <c r="H158" s="20"/>
      <c r="I158" s="21"/>
      <c r="K158" s="20"/>
    </row>
    <row r="159" spans="1:11" s="22" customFormat="1" ht="12.75" customHeight="1">
      <c r="A159" s="20"/>
      <c r="C159" s="18"/>
      <c r="D159" s="19"/>
      <c r="E159" s="20"/>
      <c r="G159" s="20"/>
      <c r="H159" s="20"/>
      <c r="I159" s="21"/>
      <c r="K159" s="20"/>
    </row>
    <row r="160" spans="1:11" s="22" customFormat="1" ht="12.75" customHeight="1">
      <c r="A160" s="20"/>
      <c r="C160" s="18"/>
      <c r="D160" s="19"/>
      <c r="E160" s="20"/>
      <c r="G160" s="20"/>
      <c r="H160" s="20"/>
      <c r="I160" s="21"/>
      <c r="K160" s="20"/>
    </row>
    <row r="161" spans="1:11" s="22" customFormat="1" ht="12.75" customHeight="1">
      <c r="A161" s="20"/>
      <c r="C161" s="18"/>
      <c r="D161" s="19"/>
      <c r="E161" s="20"/>
      <c r="G161" s="20"/>
      <c r="H161" s="20"/>
      <c r="I161" s="21"/>
      <c r="K161" s="20"/>
    </row>
    <row r="162" spans="1:11" s="22" customFormat="1" ht="12.75" customHeight="1">
      <c r="A162" s="20"/>
      <c r="C162" s="18"/>
      <c r="D162" s="19"/>
      <c r="E162" s="20"/>
      <c r="G162" s="20"/>
      <c r="H162" s="20"/>
      <c r="I162" s="21"/>
      <c r="K162" s="20"/>
    </row>
    <row r="163" spans="1:11" s="22" customFormat="1" ht="15.75">
      <c r="A163" s="20"/>
      <c r="C163" s="18"/>
      <c r="D163" s="19"/>
      <c r="E163" s="20"/>
      <c r="G163" s="20"/>
      <c r="H163" s="20"/>
      <c r="I163" s="21"/>
      <c r="K163" s="20"/>
    </row>
    <row r="164" spans="1:11" s="22" customFormat="1" ht="15.75">
      <c r="A164" s="20"/>
      <c r="C164" s="18"/>
      <c r="D164" s="19"/>
      <c r="E164" s="20"/>
      <c r="G164" s="20"/>
      <c r="H164" s="20"/>
      <c r="I164" s="21"/>
      <c r="K164" s="20"/>
    </row>
    <row r="165" spans="1:11" s="22" customFormat="1" ht="15.75">
      <c r="A165" s="20"/>
      <c r="C165" s="18"/>
      <c r="D165" s="19"/>
      <c r="E165" s="20"/>
      <c r="G165" s="20"/>
      <c r="H165" s="20"/>
      <c r="I165" s="21"/>
      <c r="K165" s="20"/>
    </row>
    <row r="166" spans="1:11" s="22" customFormat="1" ht="15.75">
      <c r="A166" s="20"/>
      <c r="C166" s="18"/>
      <c r="D166" s="19"/>
      <c r="E166" s="20"/>
      <c r="G166" s="20"/>
      <c r="H166" s="20"/>
      <c r="I166" s="21"/>
      <c r="K166" s="20"/>
    </row>
    <row r="167" spans="1:11" s="22" customFormat="1" ht="15.75">
      <c r="A167" s="20"/>
      <c r="C167" s="18"/>
      <c r="D167" s="19"/>
      <c r="E167" s="20"/>
      <c r="G167" s="20"/>
      <c r="H167" s="20"/>
      <c r="I167" s="21"/>
      <c r="K167" s="20"/>
    </row>
    <row r="168" spans="1:11" s="22" customFormat="1" ht="15.75">
      <c r="A168" s="20"/>
      <c r="C168" s="18"/>
      <c r="D168" s="19"/>
      <c r="E168" s="20"/>
      <c r="G168" s="20"/>
      <c r="H168" s="20"/>
      <c r="I168" s="21"/>
      <c r="K168" s="20"/>
    </row>
    <row r="169" spans="1:11" s="22" customFormat="1" ht="15.75">
      <c r="A169" s="20"/>
      <c r="C169" s="18"/>
      <c r="D169" s="19"/>
      <c r="E169" s="20"/>
      <c r="G169" s="20"/>
      <c r="H169" s="20"/>
      <c r="I169" s="21"/>
      <c r="K169" s="20"/>
    </row>
    <row r="170" spans="1:11" s="22" customFormat="1" ht="15.75">
      <c r="A170" s="20"/>
      <c r="C170" s="18"/>
      <c r="D170" s="19"/>
      <c r="E170" s="20"/>
      <c r="G170" s="20"/>
      <c r="H170" s="20"/>
      <c r="I170" s="21"/>
      <c r="K170" s="20"/>
    </row>
    <row r="171" spans="1:11" s="22" customFormat="1" ht="15.75">
      <c r="A171" s="20"/>
      <c r="C171" s="18"/>
      <c r="D171" s="19"/>
      <c r="E171" s="20"/>
      <c r="G171" s="20"/>
      <c r="H171" s="20"/>
      <c r="I171" s="21"/>
      <c r="K171" s="20"/>
    </row>
    <row r="172" spans="1:11" s="22" customFormat="1" ht="15.75">
      <c r="A172" s="20"/>
      <c r="C172" s="18"/>
      <c r="D172" s="19"/>
      <c r="E172" s="20"/>
      <c r="G172" s="20"/>
      <c r="H172" s="20"/>
      <c r="I172" s="21"/>
      <c r="K172" s="20"/>
    </row>
    <row r="173" spans="1:11" s="22" customFormat="1" ht="15.75">
      <c r="A173" s="20"/>
      <c r="C173" s="18"/>
      <c r="D173" s="19"/>
      <c r="E173" s="20"/>
      <c r="G173" s="20"/>
      <c r="H173" s="20"/>
      <c r="I173" s="21"/>
      <c r="K173" s="20"/>
    </row>
    <row r="174" spans="1:11" s="22" customFormat="1" ht="15.75">
      <c r="A174" s="20"/>
      <c r="C174" s="18"/>
      <c r="D174" s="19"/>
      <c r="E174" s="20"/>
      <c r="G174" s="20"/>
      <c r="H174" s="20"/>
      <c r="I174" s="21"/>
      <c r="K174" s="20"/>
    </row>
    <row r="175" spans="1:11" s="22" customFormat="1" ht="15.75">
      <c r="A175" s="20"/>
      <c r="C175" s="18"/>
      <c r="D175" s="19"/>
      <c r="E175" s="20"/>
      <c r="G175" s="20"/>
      <c r="H175" s="20"/>
      <c r="I175" s="21"/>
      <c r="K175" s="20"/>
    </row>
    <row r="176" spans="1:11" s="22" customFormat="1" ht="15.75">
      <c r="A176" s="20"/>
      <c r="C176" s="18"/>
      <c r="D176" s="19"/>
      <c r="E176" s="20"/>
      <c r="G176" s="20"/>
      <c r="H176" s="20"/>
      <c r="I176" s="21"/>
      <c r="K176" s="20"/>
    </row>
    <row r="177" spans="1:11" s="22" customFormat="1" ht="15.75">
      <c r="A177" s="20"/>
      <c r="C177" s="18"/>
      <c r="D177" s="19"/>
      <c r="E177" s="20"/>
      <c r="G177" s="20"/>
      <c r="H177" s="20"/>
      <c r="I177" s="21"/>
      <c r="K177" s="20"/>
    </row>
    <row r="178" spans="1:11" s="22" customFormat="1" ht="15.75">
      <c r="A178" s="20"/>
      <c r="C178" s="18"/>
      <c r="D178" s="19"/>
      <c r="E178" s="20"/>
      <c r="G178" s="20"/>
      <c r="H178" s="20"/>
      <c r="I178" s="21"/>
      <c r="K178" s="20"/>
    </row>
    <row r="179" spans="1:11" s="22" customFormat="1" ht="15.75">
      <c r="A179" s="20"/>
      <c r="C179" s="18"/>
      <c r="D179" s="19"/>
      <c r="E179" s="20"/>
      <c r="G179" s="20"/>
      <c r="H179" s="20"/>
      <c r="I179" s="21"/>
      <c r="K179" s="20"/>
    </row>
    <row r="180" spans="1:11" s="22" customFormat="1" ht="15.75">
      <c r="A180" s="20"/>
      <c r="C180" s="18"/>
      <c r="D180" s="19"/>
      <c r="E180" s="20"/>
      <c r="G180" s="20"/>
      <c r="H180" s="20"/>
      <c r="I180" s="21"/>
      <c r="K180" s="20"/>
    </row>
    <row r="181" spans="1:11" s="22" customFormat="1" ht="15.75">
      <c r="A181" s="20"/>
      <c r="C181" s="18"/>
      <c r="D181" s="19"/>
      <c r="E181" s="20"/>
      <c r="G181" s="20"/>
      <c r="H181" s="20"/>
      <c r="I181" s="21"/>
      <c r="K181" s="20"/>
    </row>
    <row r="182" spans="1:11" s="22" customFormat="1" ht="15.75">
      <c r="A182" s="20"/>
      <c r="C182" s="18"/>
      <c r="D182" s="19"/>
      <c r="E182" s="20"/>
      <c r="G182" s="20"/>
      <c r="H182" s="20"/>
      <c r="I182" s="21"/>
      <c r="K182" s="20"/>
    </row>
    <row r="183" spans="1:11" s="22" customFormat="1" ht="15.75">
      <c r="A183" s="20"/>
      <c r="C183" s="18"/>
      <c r="D183" s="19"/>
      <c r="E183" s="20"/>
      <c r="G183" s="20"/>
      <c r="H183" s="20"/>
      <c r="I183" s="21"/>
      <c r="K183" s="20"/>
    </row>
    <row r="184" spans="1:11" s="22" customFormat="1" ht="15.75">
      <c r="A184" s="20"/>
      <c r="C184" s="18"/>
      <c r="D184" s="19"/>
      <c r="E184" s="20"/>
      <c r="G184" s="20"/>
      <c r="H184" s="20"/>
      <c r="I184" s="21"/>
      <c r="K184" s="20"/>
    </row>
    <row r="185" spans="1:11" s="22" customFormat="1" ht="15.75">
      <c r="A185" s="20"/>
      <c r="C185" s="18"/>
      <c r="D185" s="19"/>
      <c r="E185" s="20"/>
      <c r="G185" s="20"/>
      <c r="H185" s="20"/>
      <c r="I185" s="21"/>
      <c r="K185" s="20"/>
    </row>
    <row r="186" spans="1:11" s="22" customFormat="1" ht="15.75">
      <c r="A186" s="20"/>
      <c r="C186" s="18"/>
      <c r="D186" s="19"/>
      <c r="E186" s="20"/>
      <c r="G186" s="20"/>
      <c r="H186" s="20"/>
      <c r="I186" s="21"/>
      <c r="K186" s="20"/>
    </row>
    <row r="187" spans="1:11" s="22" customFormat="1" ht="15.75">
      <c r="A187" s="20"/>
      <c r="C187" s="18"/>
      <c r="D187" s="19"/>
      <c r="E187" s="20"/>
      <c r="G187" s="20"/>
      <c r="H187" s="20"/>
      <c r="I187" s="21"/>
      <c r="K187" s="20"/>
    </row>
    <row r="188" spans="1:11" s="22" customFormat="1" ht="15.75">
      <c r="A188" s="20"/>
      <c r="C188" s="18"/>
      <c r="D188" s="19"/>
      <c r="E188" s="20"/>
      <c r="G188" s="20"/>
      <c r="H188" s="20"/>
      <c r="I188" s="21"/>
      <c r="K188" s="20"/>
    </row>
    <row r="189" spans="1:11" s="22" customFormat="1" ht="15.75">
      <c r="A189" s="20"/>
      <c r="C189" s="18"/>
      <c r="D189" s="19"/>
      <c r="E189" s="20"/>
      <c r="G189" s="20"/>
      <c r="H189" s="20"/>
      <c r="I189" s="21"/>
      <c r="K189" s="20"/>
    </row>
    <row r="190" spans="1:11" s="22" customFormat="1" ht="15.75">
      <c r="A190" s="20"/>
      <c r="C190" s="18"/>
      <c r="D190" s="19"/>
      <c r="E190" s="20"/>
      <c r="G190" s="20"/>
      <c r="H190" s="20"/>
      <c r="I190" s="21"/>
      <c r="K190" s="20"/>
    </row>
    <row r="191" spans="1:11" s="22" customFormat="1" ht="15.75">
      <c r="A191" s="20"/>
      <c r="C191" s="18"/>
      <c r="D191" s="19"/>
      <c r="E191" s="20"/>
      <c r="G191" s="20"/>
      <c r="H191" s="20"/>
      <c r="I191" s="21"/>
      <c r="K191" s="20"/>
    </row>
    <row r="192" spans="1:11" s="22" customFormat="1" ht="15.75">
      <c r="A192" s="20"/>
      <c r="C192" s="18"/>
      <c r="D192" s="19"/>
      <c r="E192" s="20"/>
      <c r="G192" s="20"/>
      <c r="H192" s="20"/>
      <c r="I192" s="21"/>
      <c r="K192" s="20"/>
    </row>
    <row r="193" spans="1:11" s="22" customFormat="1" ht="15.75">
      <c r="A193" s="20"/>
      <c r="C193" s="18"/>
      <c r="D193" s="19"/>
      <c r="E193" s="20"/>
      <c r="G193" s="20"/>
      <c r="H193" s="20"/>
      <c r="I193" s="21"/>
      <c r="K193" s="20"/>
    </row>
    <row r="194" spans="1:11" s="22" customFormat="1" ht="15.75">
      <c r="A194" s="20"/>
      <c r="C194" s="18"/>
      <c r="D194" s="19"/>
      <c r="E194" s="20"/>
      <c r="G194" s="20"/>
      <c r="H194" s="20"/>
      <c r="I194" s="21"/>
      <c r="K194" s="20"/>
    </row>
    <row r="195" spans="1:11" s="22" customFormat="1" ht="15.75">
      <c r="A195" s="20"/>
      <c r="C195" s="18"/>
      <c r="D195" s="19"/>
      <c r="E195" s="20"/>
      <c r="G195" s="20"/>
      <c r="H195" s="20"/>
      <c r="I195" s="21"/>
      <c r="K195" s="20"/>
    </row>
    <row r="196" spans="1:11" s="22" customFormat="1" ht="15.75">
      <c r="A196" s="20"/>
      <c r="C196" s="18"/>
      <c r="D196" s="19"/>
      <c r="E196" s="20"/>
      <c r="G196" s="20"/>
      <c r="H196" s="20"/>
      <c r="I196" s="21"/>
      <c r="K196" s="20"/>
    </row>
    <row r="197" spans="1:11" s="22" customFormat="1" ht="15.75">
      <c r="A197" s="20"/>
      <c r="C197" s="18"/>
      <c r="D197" s="19"/>
      <c r="E197" s="20"/>
      <c r="G197" s="20"/>
      <c r="H197" s="20"/>
      <c r="I197" s="21"/>
      <c r="K197" s="20"/>
    </row>
    <row r="198" spans="1:11" s="22" customFormat="1" ht="15.75">
      <c r="A198" s="20"/>
      <c r="C198" s="18"/>
      <c r="D198" s="19"/>
      <c r="E198" s="20"/>
      <c r="G198" s="20"/>
      <c r="H198" s="20"/>
      <c r="I198" s="21"/>
      <c r="K198" s="20"/>
    </row>
    <row r="199" spans="1:11" s="22" customFormat="1" ht="15.75">
      <c r="A199" s="20"/>
      <c r="C199" s="18"/>
      <c r="D199" s="19"/>
      <c r="E199" s="20"/>
      <c r="G199" s="20"/>
      <c r="H199" s="20"/>
      <c r="I199" s="21"/>
      <c r="K199" s="20"/>
    </row>
    <row r="200" spans="1:11" s="22" customFormat="1" ht="15.75">
      <c r="A200" s="20"/>
      <c r="C200" s="18"/>
      <c r="D200" s="19"/>
      <c r="E200" s="20"/>
      <c r="G200" s="20"/>
      <c r="H200" s="20"/>
      <c r="I200" s="21"/>
      <c r="K200" s="20"/>
    </row>
    <row r="201" spans="1:11" s="22" customFormat="1" ht="15.75">
      <c r="A201" s="20"/>
      <c r="C201" s="18"/>
      <c r="D201" s="19"/>
      <c r="E201" s="20"/>
      <c r="G201" s="20"/>
      <c r="H201" s="20"/>
      <c r="I201" s="21"/>
      <c r="K201" s="20"/>
    </row>
    <row r="202" spans="1:11" s="22" customFormat="1" ht="15.75">
      <c r="A202" s="20"/>
      <c r="C202" s="18"/>
      <c r="D202" s="19"/>
      <c r="E202" s="20"/>
      <c r="G202" s="20"/>
      <c r="H202" s="20"/>
      <c r="I202" s="21"/>
      <c r="K202" s="20"/>
    </row>
    <row r="203" spans="1:11" s="22" customFormat="1" ht="15.75">
      <c r="A203" s="20"/>
      <c r="C203" s="18"/>
      <c r="D203" s="19"/>
      <c r="E203" s="20"/>
      <c r="G203" s="20"/>
      <c r="H203" s="20"/>
      <c r="I203" s="21"/>
      <c r="K203" s="20"/>
    </row>
    <row r="204" spans="1:11" s="22" customFormat="1" ht="15.75">
      <c r="A204" s="20"/>
      <c r="C204" s="18"/>
      <c r="D204" s="19"/>
      <c r="E204" s="20"/>
      <c r="G204" s="20"/>
      <c r="H204" s="20"/>
      <c r="I204" s="21"/>
      <c r="K204" s="20"/>
    </row>
    <row r="205" spans="1:11" s="22" customFormat="1" ht="15.75">
      <c r="A205" s="20"/>
      <c r="C205" s="18"/>
      <c r="D205" s="19"/>
      <c r="E205" s="20"/>
      <c r="G205" s="20"/>
      <c r="H205" s="20"/>
      <c r="I205" s="21"/>
      <c r="K205" s="20"/>
    </row>
    <row r="206" spans="1:11" s="22" customFormat="1" ht="15.75">
      <c r="A206" s="20"/>
      <c r="C206" s="18"/>
      <c r="D206" s="19"/>
      <c r="E206" s="20"/>
      <c r="G206" s="20"/>
      <c r="H206" s="20"/>
      <c r="I206" s="21"/>
      <c r="K206" s="20"/>
    </row>
    <row r="207" spans="1:11" s="22" customFormat="1" ht="15.75">
      <c r="A207" s="20"/>
      <c r="C207" s="18"/>
      <c r="D207" s="19"/>
      <c r="E207" s="20"/>
      <c r="G207" s="20"/>
      <c r="H207" s="20"/>
      <c r="I207" s="21"/>
      <c r="K207" s="20"/>
    </row>
    <row r="208" spans="1:11" s="22" customFormat="1" ht="15.75">
      <c r="A208" s="20"/>
      <c r="C208" s="18"/>
      <c r="D208" s="19"/>
      <c r="E208" s="20"/>
      <c r="G208" s="20"/>
      <c r="H208" s="20"/>
      <c r="I208" s="21"/>
      <c r="K208" s="20"/>
    </row>
    <row r="209" spans="1:11" s="22" customFormat="1" ht="15.75">
      <c r="A209" s="20"/>
      <c r="C209" s="18"/>
      <c r="D209" s="19"/>
      <c r="E209" s="20"/>
      <c r="G209" s="20"/>
      <c r="H209" s="20"/>
      <c r="I209" s="21"/>
      <c r="K209" s="20"/>
    </row>
    <row r="210" spans="1:11" s="22" customFormat="1" ht="15.75">
      <c r="A210" s="20"/>
      <c r="C210" s="18"/>
      <c r="D210" s="19"/>
      <c r="E210" s="20"/>
      <c r="G210" s="20"/>
      <c r="H210" s="20"/>
      <c r="I210" s="21"/>
      <c r="K210" s="20"/>
    </row>
    <row r="211" spans="1:11" s="22" customFormat="1" ht="15.75">
      <c r="A211" s="20"/>
      <c r="C211" s="18"/>
      <c r="D211" s="19"/>
      <c r="E211" s="20"/>
      <c r="G211" s="20"/>
      <c r="H211" s="20"/>
      <c r="I211" s="21"/>
      <c r="K211" s="20"/>
    </row>
    <row r="212" spans="1:11" s="22" customFormat="1" ht="15.75">
      <c r="A212" s="20"/>
      <c r="C212" s="18"/>
      <c r="D212" s="19"/>
      <c r="E212" s="20"/>
      <c r="G212" s="20"/>
      <c r="H212" s="20"/>
      <c r="I212" s="21"/>
      <c r="K212" s="20"/>
    </row>
    <row r="213" spans="1:11" s="22" customFormat="1" ht="15.75">
      <c r="A213" s="20"/>
      <c r="C213" s="18"/>
      <c r="D213" s="19"/>
      <c r="E213" s="20"/>
      <c r="G213" s="20"/>
      <c r="H213" s="20"/>
      <c r="I213" s="21"/>
      <c r="K213" s="20"/>
    </row>
    <row r="214" spans="1:11" s="22" customFormat="1" ht="15.75">
      <c r="A214" s="20"/>
      <c r="C214" s="18"/>
      <c r="D214" s="19"/>
      <c r="E214" s="20"/>
      <c r="G214" s="20"/>
      <c r="H214" s="20"/>
      <c r="I214" s="21"/>
      <c r="K214" s="20"/>
    </row>
    <row r="215" spans="1:11" s="22" customFormat="1" ht="15.75">
      <c r="A215" s="20"/>
      <c r="C215" s="18"/>
      <c r="D215" s="19"/>
      <c r="E215" s="20"/>
      <c r="G215" s="20"/>
      <c r="H215" s="20"/>
      <c r="I215" s="21"/>
      <c r="K215" s="20"/>
    </row>
    <row r="216" spans="1:11" s="22" customFormat="1" ht="15.75">
      <c r="A216" s="20"/>
      <c r="C216" s="18"/>
      <c r="D216" s="19"/>
      <c r="E216" s="20"/>
      <c r="G216" s="20"/>
      <c r="H216" s="20"/>
      <c r="I216" s="21"/>
      <c r="K216" s="20"/>
    </row>
    <row r="217" spans="1:11" s="22" customFormat="1" ht="15.75">
      <c r="A217" s="20"/>
      <c r="C217" s="18"/>
      <c r="D217" s="19"/>
      <c r="E217" s="20"/>
      <c r="G217" s="20"/>
      <c r="H217" s="20"/>
      <c r="I217" s="21"/>
      <c r="K217" s="20"/>
    </row>
    <row r="218" spans="1:11" s="22" customFormat="1" ht="15.75">
      <c r="A218" s="20"/>
      <c r="C218" s="18"/>
      <c r="D218" s="19"/>
      <c r="E218" s="20"/>
      <c r="G218" s="20"/>
      <c r="H218" s="20"/>
      <c r="I218" s="21"/>
      <c r="K218" s="20"/>
    </row>
    <row r="219" spans="1:11" s="22" customFormat="1" ht="15.75">
      <c r="A219" s="20"/>
      <c r="C219" s="18"/>
      <c r="D219" s="19"/>
      <c r="E219" s="20"/>
      <c r="G219" s="20"/>
      <c r="H219" s="20"/>
      <c r="I219" s="21"/>
      <c r="K219" s="20"/>
    </row>
    <row r="220" spans="1:11" s="22" customFormat="1" ht="15.75">
      <c r="A220" s="20"/>
      <c r="C220" s="18"/>
      <c r="D220" s="19"/>
      <c r="E220" s="20"/>
      <c r="G220" s="20"/>
      <c r="H220" s="20"/>
      <c r="I220" s="21"/>
      <c r="K220" s="20"/>
    </row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</sheetData>
  <printOptions/>
  <pageMargins left="0.7874015748031497" right="0.7874015748031497" top="0.5905511811023623" bottom="0.5905511811023623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Scoula Sent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Gritti</dc:creator>
  <cp:keywords/>
  <dc:description/>
  <cp:lastModifiedBy>Andri Gritti</cp:lastModifiedBy>
  <cp:lastPrinted>2014-02-16T16:45:33Z</cp:lastPrinted>
  <dcterms:created xsi:type="dcterms:W3CDTF">2007-02-19T11:22:06Z</dcterms:created>
  <dcterms:modified xsi:type="dcterms:W3CDTF">2016-01-24T16:37:17Z</dcterms:modified>
  <cp:category/>
  <cp:version/>
  <cp:contentType/>
  <cp:contentStatus/>
</cp:coreProperties>
</file>